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3400" tabRatio="500"/>
  </bookViews>
  <sheets>
    <sheet name="Sheet1" sheetId="1" r:id="rId1"/>
  </sheets>
  <definedNames>
    <definedName name="_xlnm.Print_Area" localSheetId="0">Sheet1!$A$1:$F$67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D19" i="1"/>
  <c r="D20" i="1"/>
  <c r="D21" i="1"/>
  <c r="D22" i="1"/>
  <c r="D23" i="1"/>
  <c r="D24" i="1"/>
  <c r="D25" i="1"/>
  <c r="D26" i="1"/>
  <c r="D27" i="1"/>
  <c r="D30" i="1"/>
  <c r="D31" i="1"/>
  <c r="D32" i="1"/>
  <c r="D33" i="1"/>
  <c r="D34" i="1"/>
  <c r="D35" i="1"/>
  <c r="D36" i="1"/>
  <c r="D37" i="1"/>
  <c r="D38" i="1"/>
  <c r="D41" i="1"/>
  <c r="D42" i="1"/>
  <c r="D43" i="1"/>
  <c r="D44" i="1"/>
  <c r="D45" i="1"/>
  <c r="D46" i="1"/>
  <c r="D47" i="1"/>
  <c r="D48" i="1"/>
  <c r="D49" i="1"/>
  <c r="D52" i="1"/>
  <c r="D53" i="1"/>
  <c r="D54" i="1"/>
  <c r="D55" i="1"/>
  <c r="D56" i="1"/>
  <c r="D57" i="1"/>
  <c r="D58" i="1"/>
  <c r="D59" i="1"/>
  <c r="D60" i="1"/>
  <c r="D62" i="1"/>
  <c r="D63" i="1"/>
  <c r="D66" i="1"/>
</calcChain>
</file>

<file path=xl/sharedStrings.xml><?xml version="1.0" encoding="utf-8"?>
<sst xmlns="http://schemas.openxmlformats.org/spreadsheetml/2006/main" count="60" uniqueCount="41">
  <si>
    <t>Official Clothing Order Form for Western Cape Gymnastics Clothing</t>
  </si>
  <si>
    <t>Orders will only be processed if accompanied by Proof of Payment</t>
  </si>
  <si>
    <t>Each gymnast must complete a separate order form</t>
  </si>
  <si>
    <t>Club Name:</t>
  </si>
  <si>
    <t>Gymnasts Name:</t>
  </si>
  <si>
    <t>Please email this completed order form to your club together with proof of payment</t>
  </si>
  <si>
    <t>Clubs to send each individual, completed order form to Carol (no combining of order forms)</t>
  </si>
  <si>
    <t>Description</t>
  </si>
  <si>
    <t>Price</t>
  </si>
  <si>
    <t>Quantity</t>
  </si>
  <si>
    <t>Total</t>
  </si>
  <si>
    <t>Comment</t>
  </si>
  <si>
    <t>32"  (Small)</t>
  </si>
  <si>
    <t>34"  (Medium)</t>
  </si>
  <si>
    <t>36"  (Large)</t>
  </si>
  <si>
    <t>38"  (X Large)</t>
  </si>
  <si>
    <t>Tracksuits</t>
  </si>
  <si>
    <t>Complete Tracksuits</t>
  </si>
  <si>
    <t>22"  (5 - 6 years)</t>
  </si>
  <si>
    <t>24"  (7 - 8 years)</t>
  </si>
  <si>
    <t>26"  (9 - 10 years)</t>
  </si>
  <si>
    <t>28" (11 - 12 years)</t>
  </si>
  <si>
    <t>30"  (13 - 14 years)</t>
  </si>
  <si>
    <t>Tracksuit Tops</t>
  </si>
  <si>
    <t>Tracksuit Pants</t>
  </si>
  <si>
    <t>T Shirts</t>
  </si>
  <si>
    <t>5 - 6 years (round neck)</t>
  </si>
  <si>
    <t>7 - 8 years (round neck)</t>
  </si>
  <si>
    <t>9 - 10 years (round neck)</t>
  </si>
  <si>
    <t>11 - 12 years (round neck)</t>
  </si>
  <si>
    <t>13 - 14 years (round neck)</t>
  </si>
  <si>
    <t>X Small (v neck)</t>
  </si>
  <si>
    <t>Small (v neck)</t>
  </si>
  <si>
    <t>Medium (v neck)</t>
  </si>
  <si>
    <t>Large (v neck)</t>
  </si>
  <si>
    <t>Back Packs</t>
  </si>
  <si>
    <t>Tog Bags</t>
  </si>
  <si>
    <t>Parent Name:</t>
  </si>
  <si>
    <t>Parent Contact Number:</t>
  </si>
  <si>
    <t>District Badge (Optional)</t>
  </si>
  <si>
    <t>Western Cape Gymnastics Association (Rope Skipping)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</si>
</sst>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14" x14ac:knownFonts="1"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6"/>
      <name val="Calisto MT"/>
    </font>
    <font>
      <sz val="12"/>
      <name val="Calibri"/>
      <family val="2"/>
      <charset val="204"/>
      <scheme val="minor"/>
    </font>
    <font>
      <b/>
      <sz val="16"/>
      <name val="Calibri"/>
      <scheme val="minor"/>
    </font>
    <font>
      <b/>
      <sz val="14"/>
      <name val="Calisto MT"/>
    </font>
    <font>
      <b/>
      <sz val="14"/>
      <name val="Calibri"/>
      <scheme val="minor"/>
    </font>
    <font>
      <sz val="12"/>
      <name val="Calisto MT"/>
    </font>
    <font>
      <b/>
      <sz val="12"/>
      <name val="Calisto MT"/>
      <family val="2"/>
    </font>
    <font>
      <b/>
      <sz val="10"/>
      <name val="Calisto MT"/>
    </font>
    <font>
      <sz val="16"/>
      <name val="Calisto MT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5117038483843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1" applyFont="1" applyFill="1" applyBorder="1" applyAlignment="1"/>
    <xf numFmtId="0" fontId="5" fillId="2" borderId="2" xfId="1" applyFont="1" applyFill="1" applyBorder="1" applyAlignment="1"/>
    <xf numFmtId="0" fontId="9" fillId="2" borderId="0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7" fillId="3" borderId="7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6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2" borderId="7" xfId="0" applyFont="1" applyFill="1" applyBorder="1"/>
    <xf numFmtId="164" fontId="7" fillId="2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wrapText="1"/>
    </xf>
    <xf numFmtId="0" fontId="7" fillId="2" borderId="6" xfId="0" applyFont="1" applyFill="1" applyBorder="1"/>
    <xf numFmtId="0" fontId="0" fillId="2" borderId="0" xfId="0" applyFill="1" applyBorder="1"/>
    <xf numFmtId="164" fontId="7" fillId="2" borderId="9" xfId="0" applyNumberFormat="1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2" fillId="2" borderId="0" xfId="0" applyFont="1" applyFill="1" applyBorder="1"/>
    <xf numFmtId="164" fontId="2" fillId="2" borderId="10" xfId="0" applyNumberFormat="1" applyFont="1" applyFill="1" applyBorder="1"/>
    <xf numFmtId="0" fontId="10" fillId="2" borderId="0" xfId="0" applyFont="1" applyFill="1" applyBorder="1"/>
    <xf numFmtId="0" fontId="7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2" fillId="3" borderId="8" xfId="0" applyFont="1" applyFill="1" applyBorder="1" applyAlignment="1">
      <alignment wrapText="1"/>
    </xf>
    <xf numFmtId="0" fontId="9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8" fillId="2" borderId="3" xfId="0" applyFont="1" applyFill="1" applyBorder="1" applyAlignment="1"/>
    <xf numFmtId="0" fontId="2" fillId="3" borderId="6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2" borderId="7" xfId="0" applyFont="1" applyFill="1" applyBorder="1" applyAlignment="1"/>
  </cellXfs>
  <cellStyles count="4">
    <cellStyle name="Followed Hyperlink" xfId="3" builtinId="9" hidden="1"/>
    <cellStyle name="Heading 1" xfId="1" builtinId="16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sqref="A1:F67"/>
    </sheetView>
  </sheetViews>
  <sheetFormatPr baseColWidth="10" defaultRowHeight="15" x14ac:dyDescent="0"/>
  <cols>
    <col min="1" max="1" width="32.83203125" style="32" customWidth="1"/>
    <col min="2" max="2" width="18" style="32" customWidth="1"/>
    <col min="3" max="3" width="11.5" style="32" customWidth="1"/>
    <col min="4" max="4" width="29.5" style="32" customWidth="1"/>
    <col min="5" max="5" width="17" style="32" customWidth="1"/>
    <col min="6" max="16384" width="10.83203125" style="32"/>
  </cols>
  <sheetData>
    <row r="1" spans="1:10" s="1" customFormat="1" ht="22">
      <c r="A1" s="35" t="s">
        <v>40</v>
      </c>
      <c r="B1" s="35"/>
      <c r="C1" s="35"/>
      <c r="D1" s="35"/>
      <c r="G1" s="36"/>
      <c r="H1" s="36"/>
      <c r="I1" s="36"/>
      <c r="J1" s="36"/>
    </row>
    <row r="2" spans="1:10" s="1" customFormat="1" ht="19">
      <c r="A2" s="37" t="s">
        <v>0</v>
      </c>
      <c r="B2" s="37"/>
      <c r="C2" s="37"/>
      <c r="D2" s="37"/>
      <c r="G2" s="38"/>
      <c r="H2" s="38"/>
      <c r="I2" s="38"/>
      <c r="J2" s="38"/>
    </row>
    <row r="3" spans="1:10" s="1" customFormat="1" ht="19">
      <c r="A3" s="37" t="s">
        <v>1</v>
      </c>
      <c r="B3" s="37"/>
      <c r="C3" s="37"/>
      <c r="D3" s="37"/>
      <c r="G3" s="38"/>
      <c r="H3" s="38"/>
      <c r="I3" s="38"/>
      <c r="J3" s="38"/>
    </row>
    <row r="4" spans="1:10" s="1" customFormat="1" ht="19">
      <c r="A4" s="37" t="s">
        <v>2</v>
      </c>
      <c r="B4" s="37"/>
      <c r="C4" s="37"/>
      <c r="D4" s="37"/>
      <c r="G4" s="2"/>
      <c r="H4" s="2"/>
      <c r="I4" s="2"/>
      <c r="J4" s="2"/>
    </row>
    <row r="5" spans="1:10" s="1" customFormat="1">
      <c r="A5" s="3"/>
      <c r="B5" s="3"/>
      <c r="C5" s="3"/>
      <c r="D5" s="3"/>
    </row>
    <row r="6" spans="1:10" s="1" customFormat="1" ht="18">
      <c r="A6" s="4" t="s">
        <v>3</v>
      </c>
      <c r="B6" s="39"/>
      <c r="C6" s="39"/>
      <c r="D6" s="39"/>
    </row>
    <row r="7" spans="1:10" s="1" customFormat="1" ht="18">
      <c r="A7" s="4" t="s">
        <v>4</v>
      </c>
      <c r="B7" s="5"/>
      <c r="C7" s="5"/>
      <c r="D7" s="5"/>
    </row>
    <row r="8" spans="1:10" s="1" customFormat="1" ht="18">
      <c r="A8" s="4" t="s">
        <v>37</v>
      </c>
      <c r="B8" s="40"/>
      <c r="C8" s="40"/>
      <c r="D8" s="40"/>
    </row>
    <row r="9" spans="1:10" s="1" customFormat="1" ht="18">
      <c r="A9" s="4" t="s">
        <v>38</v>
      </c>
      <c r="B9" s="41"/>
      <c r="C9" s="41"/>
      <c r="D9" s="41"/>
    </row>
    <row r="10" spans="1:10" s="1" customFormat="1"/>
    <row r="11" spans="1:10" s="1" customFormat="1">
      <c r="A11" s="34" t="s">
        <v>5</v>
      </c>
      <c r="B11" s="34"/>
      <c r="C11" s="34"/>
      <c r="D11" s="34"/>
    </row>
    <row r="12" spans="1:10" s="1" customFormat="1">
      <c r="A12" s="34" t="s">
        <v>6</v>
      </c>
      <c r="B12" s="34"/>
      <c r="C12" s="34"/>
      <c r="D12" s="34"/>
    </row>
    <row r="13" spans="1:10" s="1" customFormat="1">
      <c r="A13" s="6"/>
      <c r="B13" s="6"/>
      <c r="C13" s="6"/>
      <c r="D13" s="6"/>
    </row>
    <row r="14" spans="1:10" s="1" customFormat="1" ht="18">
      <c r="A14" s="7" t="s">
        <v>7</v>
      </c>
      <c r="B14" s="8" t="s">
        <v>8</v>
      </c>
      <c r="C14" s="8" t="s">
        <v>9</v>
      </c>
      <c r="D14" s="8" t="s">
        <v>10</v>
      </c>
      <c r="E14" s="9" t="s">
        <v>11</v>
      </c>
    </row>
    <row r="15" spans="1:10" s="1" customFormat="1">
      <c r="A15" s="10"/>
      <c r="B15" s="11"/>
      <c r="C15" s="11"/>
      <c r="D15" s="11"/>
    </row>
    <row r="16" spans="1:10" s="13" customFormat="1">
      <c r="A16" s="16"/>
      <c r="B16" s="12"/>
      <c r="C16" s="12"/>
      <c r="D16" s="15"/>
    </row>
    <row r="17" spans="1:4" s="13" customFormat="1" ht="20">
      <c r="A17" s="42" t="s">
        <v>16</v>
      </c>
      <c r="B17" s="43"/>
      <c r="C17" s="12"/>
      <c r="D17" s="12"/>
    </row>
    <row r="18" spans="1:4" s="13" customFormat="1" ht="18">
      <c r="A18" s="44" t="s">
        <v>17</v>
      </c>
      <c r="B18" s="45"/>
      <c r="C18" s="12"/>
      <c r="D18" s="17"/>
    </row>
    <row r="19" spans="1:4" s="13" customFormat="1">
      <c r="A19" s="14" t="s">
        <v>18</v>
      </c>
      <c r="B19" s="15">
        <v>355</v>
      </c>
      <c r="C19" s="12"/>
      <c r="D19" s="15">
        <f t="shared" ref="D19:D49" si="0">B19*C19</f>
        <v>0</v>
      </c>
    </row>
    <row r="20" spans="1:4" s="13" customFormat="1">
      <c r="A20" s="16" t="s">
        <v>19</v>
      </c>
      <c r="B20" s="15">
        <v>355</v>
      </c>
      <c r="C20" s="12"/>
      <c r="D20" s="15">
        <f t="shared" si="0"/>
        <v>0</v>
      </c>
    </row>
    <row r="21" spans="1:4" s="13" customFormat="1">
      <c r="A21" s="14" t="s">
        <v>20</v>
      </c>
      <c r="B21" s="15">
        <v>370</v>
      </c>
      <c r="C21" s="12"/>
      <c r="D21" s="15">
        <f t="shared" si="0"/>
        <v>0</v>
      </c>
    </row>
    <row r="22" spans="1:4" s="13" customFormat="1">
      <c r="A22" s="18" t="s">
        <v>21</v>
      </c>
      <c r="B22" s="15">
        <v>370</v>
      </c>
      <c r="C22" s="12"/>
      <c r="D22" s="15">
        <f t="shared" si="0"/>
        <v>0</v>
      </c>
    </row>
    <row r="23" spans="1:4" s="13" customFormat="1">
      <c r="A23" s="14" t="s">
        <v>22</v>
      </c>
      <c r="B23" s="15">
        <v>395</v>
      </c>
      <c r="C23" s="12"/>
      <c r="D23" s="15">
        <f t="shared" si="0"/>
        <v>0</v>
      </c>
    </row>
    <row r="24" spans="1:4" s="13" customFormat="1">
      <c r="A24" s="16" t="s">
        <v>12</v>
      </c>
      <c r="B24" s="15">
        <v>395</v>
      </c>
      <c r="C24" s="12"/>
      <c r="D24" s="15">
        <f t="shared" si="0"/>
        <v>0</v>
      </c>
    </row>
    <row r="25" spans="1:4" s="13" customFormat="1">
      <c r="A25" s="14" t="s">
        <v>13</v>
      </c>
      <c r="B25" s="15">
        <v>415</v>
      </c>
      <c r="C25" s="12"/>
      <c r="D25" s="15">
        <f t="shared" si="0"/>
        <v>0</v>
      </c>
    </row>
    <row r="26" spans="1:4" s="13" customFormat="1">
      <c r="A26" s="14" t="s">
        <v>14</v>
      </c>
      <c r="B26" s="15">
        <v>415</v>
      </c>
      <c r="C26" s="12"/>
      <c r="D26" s="15">
        <f t="shared" si="0"/>
        <v>0</v>
      </c>
    </row>
    <row r="27" spans="1:4" s="13" customFormat="1">
      <c r="A27" s="16" t="s">
        <v>15</v>
      </c>
      <c r="B27" s="15">
        <v>440</v>
      </c>
      <c r="C27" s="12"/>
      <c r="D27" s="15">
        <f t="shared" si="0"/>
        <v>0</v>
      </c>
    </row>
    <row r="28" spans="1:4" s="13" customFormat="1">
      <c r="A28" s="16"/>
      <c r="B28" s="15"/>
      <c r="C28" s="12"/>
      <c r="D28" s="15"/>
    </row>
    <row r="29" spans="1:4" s="13" customFormat="1" ht="18">
      <c r="A29" s="44" t="s">
        <v>23</v>
      </c>
      <c r="B29" s="45"/>
      <c r="C29" s="12"/>
      <c r="D29" s="15"/>
    </row>
    <row r="30" spans="1:4" s="13" customFormat="1">
      <c r="A30" s="14" t="s">
        <v>18</v>
      </c>
      <c r="B30" s="15">
        <v>230</v>
      </c>
      <c r="C30" s="12"/>
      <c r="D30" s="15">
        <f t="shared" si="0"/>
        <v>0</v>
      </c>
    </row>
    <row r="31" spans="1:4" s="13" customFormat="1">
      <c r="A31" s="16" t="s">
        <v>19</v>
      </c>
      <c r="B31" s="15">
        <v>230</v>
      </c>
      <c r="C31" s="12"/>
      <c r="D31" s="15">
        <f t="shared" si="0"/>
        <v>0</v>
      </c>
    </row>
    <row r="32" spans="1:4" s="13" customFormat="1">
      <c r="A32" s="14" t="s">
        <v>20</v>
      </c>
      <c r="B32" s="15">
        <v>240</v>
      </c>
      <c r="C32" s="12"/>
      <c r="D32" s="15">
        <f t="shared" si="0"/>
        <v>0</v>
      </c>
    </row>
    <row r="33" spans="1:4" s="13" customFormat="1">
      <c r="A33" s="16" t="s">
        <v>21</v>
      </c>
      <c r="B33" s="15">
        <v>240</v>
      </c>
      <c r="C33" s="12"/>
      <c r="D33" s="15">
        <f t="shared" si="0"/>
        <v>0</v>
      </c>
    </row>
    <row r="34" spans="1:4" s="13" customFormat="1">
      <c r="A34" s="14" t="s">
        <v>22</v>
      </c>
      <c r="B34" s="15">
        <v>255</v>
      </c>
      <c r="C34" s="12"/>
      <c r="D34" s="15">
        <f t="shared" si="0"/>
        <v>0</v>
      </c>
    </row>
    <row r="35" spans="1:4" s="13" customFormat="1">
      <c r="A35" s="16" t="s">
        <v>12</v>
      </c>
      <c r="B35" s="15">
        <v>255</v>
      </c>
      <c r="C35" s="12"/>
      <c r="D35" s="15">
        <f t="shared" si="0"/>
        <v>0</v>
      </c>
    </row>
    <row r="36" spans="1:4" s="13" customFormat="1">
      <c r="A36" s="14" t="s">
        <v>13</v>
      </c>
      <c r="B36" s="15">
        <v>270</v>
      </c>
      <c r="C36" s="12"/>
      <c r="D36" s="15">
        <f t="shared" si="0"/>
        <v>0</v>
      </c>
    </row>
    <row r="37" spans="1:4" s="13" customFormat="1">
      <c r="A37" s="16" t="s">
        <v>14</v>
      </c>
      <c r="B37" s="15">
        <v>270</v>
      </c>
      <c r="C37" s="12"/>
      <c r="D37" s="15">
        <f t="shared" si="0"/>
        <v>0</v>
      </c>
    </row>
    <row r="38" spans="1:4" s="13" customFormat="1">
      <c r="A38" s="16" t="s">
        <v>15</v>
      </c>
      <c r="B38" s="15">
        <v>295</v>
      </c>
      <c r="C38" s="12"/>
      <c r="D38" s="15">
        <f t="shared" si="0"/>
        <v>0</v>
      </c>
    </row>
    <row r="39" spans="1:4" s="13" customFormat="1">
      <c r="A39" s="16"/>
      <c r="B39" s="15"/>
      <c r="C39" s="12"/>
      <c r="D39" s="15"/>
    </row>
    <row r="40" spans="1:4" s="13" customFormat="1" ht="18">
      <c r="A40" s="44" t="s">
        <v>24</v>
      </c>
      <c r="B40" s="45"/>
      <c r="C40" s="12"/>
      <c r="D40" s="15"/>
    </row>
    <row r="41" spans="1:4" s="13" customFormat="1">
      <c r="A41" s="14" t="s">
        <v>18</v>
      </c>
      <c r="B41" s="15">
        <v>125</v>
      </c>
      <c r="C41" s="12"/>
      <c r="D41" s="15">
        <f t="shared" si="0"/>
        <v>0</v>
      </c>
    </row>
    <row r="42" spans="1:4" s="13" customFormat="1">
      <c r="A42" s="16" t="s">
        <v>19</v>
      </c>
      <c r="B42" s="15">
        <v>125</v>
      </c>
      <c r="C42" s="12"/>
      <c r="D42" s="15">
        <f t="shared" si="0"/>
        <v>0</v>
      </c>
    </row>
    <row r="43" spans="1:4" s="13" customFormat="1">
      <c r="A43" s="14" t="s">
        <v>20</v>
      </c>
      <c r="B43" s="15">
        <v>130</v>
      </c>
      <c r="C43" s="12"/>
      <c r="D43" s="15">
        <f t="shared" si="0"/>
        <v>0</v>
      </c>
    </row>
    <row r="44" spans="1:4" s="13" customFormat="1">
      <c r="A44" s="16" t="s">
        <v>21</v>
      </c>
      <c r="B44" s="15">
        <v>130</v>
      </c>
      <c r="C44" s="12"/>
      <c r="D44" s="15">
        <f t="shared" si="0"/>
        <v>0</v>
      </c>
    </row>
    <row r="45" spans="1:4" s="13" customFormat="1">
      <c r="A45" s="14" t="s">
        <v>22</v>
      </c>
      <c r="B45" s="15">
        <v>140</v>
      </c>
      <c r="C45" s="12"/>
      <c r="D45" s="15">
        <f t="shared" si="0"/>
        <v>0</v>
      </c>
    </row>
    <row r="46" spans="1:4" s="13" customFormat="1">
      <c r="A46" s="16" t="s">
        <v>12</v>
      </c>
      <c r="B46" s="15">
        <v>140</v>
      </c>
      <c r="C46" s="12"/>
      <c r="D46" s="15">
        <f t="shared" si="0"/>
        <v>0</v>
      </c>
    </row>
    <row r="47" spans="1:4" s="13" customFormat="1">
      <c r="A47" s="14" t="s">
        <v>13</v>
      </c>
      <c r="B47" s="15">
        <v>145</v>
      </c>
      <c r="C47" s="12"/>
      <c r="D47" s="15">
        <f t="shared" si="0"/>
        <v>0</v>
      </c>
    </row>
    <row r="48" spans="1:4" s="13" customFormat="1">
      <c r="A48" s="16" t="s">
        <v>14</v>
      </c>
      <c r="B48" s="15">
        <v>145</v>
      </c>
      <c r="C48" s="12"/>
      <c r="D48" s="15">
        <f t="shared" si="0"/>
        <v>0</v>
      </c>
    </row>
    <row r="49" spans="1:4" s="13" customFormat="1">
      <c r="A49" s="16" t="s">
        <v>15</v>
      </c>
      <c r="B49" s="15">
        <v>145</v>
      </c>
      <c r="C49" s="12"/>
      <c r="D49" s="15">
        <f t="shared" si="0"/>
        <v>0</v>
      </c>
    </row>
    <row r="50" spans="1:4" s="13" customFormat="1">
      <c r="A50" s="16"/>
      <c r="B50" s="12"/>
      <c r="C50" s="12"/>
      <c r="D50" s="15"/>
    </row>
    <row r="51" spans="1:4" s="13" customFormat="1" ht="20">
      <c r="A51" s="42" t="s">
        <v>25</v>
      </c>
      <c r="B51" s="43"/>
      <c r="C51" s="12"/>
      <c r="D51" s="15"/>
    </row>
    <row r="52" spans="1:4" s="13" customFormat="1">
      <c r="A52" s="19" t="s">
        <v>26</v>
      </c>
      <c r="B52" s="15">
        <v>70</v>
      </c>
      <c r="C52" s="12"/>
      <c r="D52" s="15">
        <f t="shared" ref="D52:D60" si="1">B52*C52</f>
        <v>0</v>
      </c>
    </row>
    <row r="53" spans="1:4" s="13" customFormat="1">
      <c r="A53" s="20" t="s">
        <v>27</v>
      </c>
      <c r="B53" s="15">
        <v>70</v>
      </c>
      <c r="C53" s="12"/>
      <c r="D53" s="15">
        <f t="shared" si="1"/>
        <v>0</v>
      </c>
    </row>
    <row r="54" spans="1:4" s="13" customFormat="1">
      <c r="A54" s="19" t="s">
        <v>28</v>
      </c>
      <c r="B54" s="15">
        <v>80</v>
      </c>
      <c r="C54" s="12"/>
      <c r="D54" s="15">
        <f t="shared" si="1"/>
        <v>0</v>
      </c>
    </row>
    <row r="55" spans="1:4" s="13" customFormat="1">
      <c r="A55" s="20" t="s">
        <v>29</v>
      </c>
      <c r="B55" s="15">
        <v>80</v>
      </c>
      <c r="C55" s="12"/>
      <c r="D55" s="15">
        <f t="shared" si="1"/>
        <v>0</v>
      </c>
    </row>
    <row r="56" spans="1:4" s="13" customFormat="1">
      <c r="A56" s="19" t="s">
        <v>30</v>
      </c>
      <c r="B56" s="15">
        <v>90</v>
      </c>
      <c r="C56" s="12"/>
      <c r="D56" s="15">
        <f t="shared" si="1"/>
        <v>0</v>
      </c>
    </row>
    <row r="57" spans="1:4" s="13" customFormat="1">
      <c r="A57" s="20" t="s">
        <v>31</v>
      </c>
      <c r="B57" s="21">
        <v>100</v>
      </c>
      <c r="C57" s="12"/>
      <c r="D57" s="15">
        <f t="shared" si="1"/>
        <v>0</v>
      </c>
    </row>
    <row r="58" spans="1:4" s="13" customFormat="1">
      <c r="A58" s="20" t="s">
        <v>32</v>
      </c>
      <c r="B58" s="15">
        <v>100</v>
      </c>
      <c r="C58" s="12"/>
      <c r="D58" s="15">
        <f t="shared" si="1"/>
        <v>0</v>
      </c>
    </row>
    <row r="59" spans="1:4" s="13" customFormat="1">
      <c r="A59" s="19" t="s">
        <v>33</v>
      </c>
      <c r="B59" s="15">
        <v>110</v>
      </c>
      <c r="C59" s="12"/>
      <c r="D59" s="15">
        <f t="shared" si="1"/>
        <v>0</v>
      </c>
    </row>
    <row r="60" spans="1:4" s="13" customFormat="1">
      <c r="A60" s="20" t="s">
        <v>34</v>
      </c>
      <c r="B60" s="15">
        <v>120</v>
      </c>
      <c r="C60" s="12"/>
      <c r="D60" s="15">
        <f t="shared" si="1"/>
        <v>0</v>
      </c>
    </row>
    <row r="61" spans="1:4" s="13" customFormat="1">
      <c r="A61" s="16"/>
      <c r="B61" s="12"/>
      <c r="C61" s="12"/>
      <c r="D61" s="15"/>
    </row>
    <row r="62" spans="1:4" s="13" customFormat="1" ht="20">
      <c r="A62" s="22" t="s">
        <v>35</v>
      </c>
      <c r="B62" s="15">
        <v>160</v>
      </c>
      <c r="C62" s="17"/>
      <c r="D62" s="15">
        <f>B62*C62</f>
        <v>0</v>
      </c>
    </row>
    <row r="63" spans="1:4" s="13" customFormat="1" ht="20">
      <c r="A63" s="22" t="s">
        <v>36</v>
      </c>
      <c r="B63" s="15">
        <v>180</v>
      </c>
      <c r="C63" s="17"/>
      <c r="D63" s="15">
        <f>B63*C63</f>
        <v>0</v>
      </c>
    </row>
    <row r="64" spans="1:4" s="13" customFormat="1">
      <c r="A64" s="23"/>
      <c r="B64" s="17"/>
      <c r="C64" s="17"/>
      <c r="D64" s="17"/>
    </row>
    <row r="65" spans="1:6" s="13" customFormat="1" ht="20">
      <c r="A65" s="33" t="s">
        <v>39</v>
      </c>
      <c r="B65" s="25">
        <v>50</v>
      </c>
      <c r="C65" s="26"/>
      <c r="D65" s="25">
        <f>B65*C65</f>
        <v>0</v>
      </c>
      <c r="F65" s="24"/>
    </row>
    <row r="66" spans="1:6" s="29" customFormat="1" ht="23" thickBot="1">
      <c r="A66" s="27" t="s">
        <v>10</v>
      </c>
      <c r="B66" s="27"/>
      <c r="C66" s="27"/>
      <c r="D66" s="28">
        <f>SUM(D16:D65)</f>
        <v>0</v>
      </c>
    </row>
    <row r="67" spans="1:6" s="13" customFormat="1" ht="16" thickTop="1"/>
    <row r="68" spans="1:6" s="30" customFormat="1"/>
    <row r="69" spans="1:6" s="30" customFormat="1"/>
    <row r="70" spans="1:6" s="30" customFormat="1"/>
    <row r="71" spans="1:6" s="30" customFormat="1"/>
    <row r="72" spans="1:6" s="30" customFormat="1"/>
    <row r="73" spans="1:6" s="30" customFormat="1"/>
    <row r="74" spans="1:6" s="30" customFormat="1"/>
    <row r="75" spans="1:6" s="30" customFormat="1"/>
    <row r="76" spans="1:6" s="30" customFormat="1"/>
    <row r="77" spans="1:6" s="31" customFormat="1"/>
    <row r="78" spans="1:6" s="31" customFormat="1"/>
    <row r="79" spans="1:6" s="31" customFormat="1"/>
    <row r="80" spans="1:6" s="31" customFormat="1"/>
    <row r="81" s="31" customFormat="1"/>
  </sheetData>
  <mergeCells count="17">
    <mergeCell ref="A51:B51"/>
    <mergeCell ref="A17:B17"/>
    <mergeCell ref="A18:B18"/>
    <mergeCell ref="A29:B29"/>
    <mergeCell ref="A40:B40"/>
    <mergeCell ref="A12:D12"/>
    <mergeCell ref="A1:D1"/>
    <mergeCell ref="G1:J1"/>
    <mergeCell ref="A2:D2"/>
    <mergeCell ref="G2:J2"/>
    <mergeCell ref="A3:D3"/>
    <mergeCell ref="G3:J3"/>
    <mergeCell ref="A4:D4"/>
    <mergeCell ref="B6:D6"/>
    <mergeCell ref="B8:D8"/>
    <mergeCell ref="B9:D9"/>
    <mergeCell ref="A11:D11"/>
  </mergeCells>
  <phoneticPr fontId="13" type="noConversion"/>
  <pageMargins left="0.75" right="0.75" top="1" bottom="1" header="0.5" footer="0.5"/>
  <pageSetup paperSize="9" scale="64" orientation="portrait" horizontalDpi="4294967292" verticalDpi="4294967292"/>
  <rowBreaks count="1" manualBreakCount="1">
    <brk id="67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Greig </dc:creator>
  <cp:lastModifiedBy>Sonja Greig </cp:lastModifiedBy>
  <cp:lastPrinted>2014-09-04T19:22:10Z</cp:lastPrinted>
  <dcterms:created xsi:type="dcterms:W3CDTF">2014-08-24T06:59:48Z</dcterms:created>
  <dcterms:modified xsi:type="dcterms:W3CDTF">2014-09-04T19:22:15Z</dcterms:modified>
</cp:coreProperties>
</file>